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2"/>
  <c r="B61"/>
  <c r="B78" l="1"/>
  <c r="B67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<sst xmlns="http://schemas.openxmlformats.org/spreadsheetml/2006/main" count="47" uniqueCount="36">
  <si>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</si>
  <si>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</si>
  <si>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</si>
  <si>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</si>
  <si>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</si>
  <si>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</si>
  <si>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</si>
  <si>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</si>
  <si>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</si>
  <si>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</si>
  <si>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</si>
  <si>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</si>
  <si>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</si>
  <si>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</si>
  <si>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</si>
  <si>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</si>
  <si>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</si>
  <si>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</si>
  <si>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</si>
  <si>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</si>
  <si>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</si>
  <si>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</si>
  <si>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</si>
  <si>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</si>
  <si>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</si>
  <si>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</si>
  <si>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</si>
  <si>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</si>
  <si>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</si>
  <si>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</si>
  <si>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</si>
  <si>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</si>
  <si>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</si>
  <si>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</si>
  <si>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06.03.2026.</t>
  </si>
  <si>
    <t>СТАЊЕ ТЕКУЋЕГ РАЧУНА НА ДАН  06.03.2026.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</si>
</sst>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8"/>
  <sheetViews>
    <sheetView tabSelected="1" topLeftCell="A43" zoomScaleNormal="100" workbookViewId="0">
      <selection activeCell="C56" sqref="C5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18852317.079999998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>
        <v>16940</v>
      </c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>
        <v>2814946.61</v>
      </c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10500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2842386.61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155.63999999999999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155.63999999999999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21694548.050000001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33</v>
      </c>
      <c r="B54" s="12">
        <v>155.63999999999999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 ht="11.25" customHeight="1">
      <c r="A59" s="10"/>
      <c r="B59" s="12"/>
    </row>
    <row r="60" spans="1:2" hidden="1">
      <c r="A60" s="10"/>
      <c r="B60" s="12"/>
    </row>
    <row r="61" spans="1:2">
      <c r="A61" s="25" t="s">
        <v>2</v>
      </c>
      <c r="B61" s="21">
        <f>SUM(B54:B60)</f>
        <v>155.63999999999999</v>
      </c>
    </row>
    <row r="62" spans="1:2">
      <c r="A62" s="32"/>
      <c r="B62" s="34"/>
    </row>
    <row r="63" spans="1:2" ht="18.75">
      <c r="A63" s="46" t="s">
        <v>7</v>
      </c>
      <c r="B63" s="47"/>
    </row>
    <row r="64" spans="1:2">
      <c r="A64" s="15"/>
      <c r="B64" s="12"/>
    </row>
    <row r="65" spans="1:2">
      <c r="A65" s="15"/>
      <c r="B65" s="12"/>
    </row>
    <row r="66" spans="1:2" ht="15.75" thickBot="1">
      <c r="A66" s="15"/>
      <c r="B66" s="12"/>
    </row>
    <row r="67" spans="1:2">
      <c r="A67" s="48" t="s">
        <v>2</v>
      </c>
      <c r="B67" s="49">
        <f>B64+B65+B66</f>
        <v>0</v>
      </c>
    </row>
    <row r="68" spans="1:2">
      <c r="A68" s="35"/>
      <c r="B68" s="36"/>
    </row>
    <row r="69" spans="1:2" ht="18.75">
      <c r="A69" s="23" t="s">
        <v>23</v>
      </c>
      <c r="B69" s="24"/>
    </row>
    <row r="70" spans="1:2">
      <c r="A70" s="16"/>
      <c r="B70" s="17"/>
    </row>
    <row r="71" spans="1:2">
      <c r="A71" s="9"/>
      <c r="B71" s="17"/>
    </row>
    <row r="72" spans="1:2">
      <c r="A72" s="26" t="s">
        <v>2</v>
      </c>
      <c r="B72" s="22">
        <f>SUM(B70:B71)</f>
        <v>0</v>
      </c>
    </row>
    <row r="73" spans="1:2">
      <c r="A73" s="37"/>
      <c r="B73" s="52"/>
    </row>
    <row r="74" spans="1:2" ht="18.75">
      <c r="A74" s="55" t="s">
        <v>30</v>
      </c>
      <c r="B74" s="54"/>
    </row>
    <row r="75" spans="1:2">
      <c r="A75" s="53"/>
      <c r="B75" s="38"/>
    </row>
    <row r="76" spans="1:2">
      <c r="A76" s="53"/>
      <c r="B76" s="38"/>
    </row>
    <row r="77" spans="1:2">
      <c r="A77" s="53"/>
      <c r="B77" s="38"/>
    </row>
    <row r="78" spans="1:2">
      <c r="A78" s="56" t="s">
        <v>2</v>
      </c>
      <c r="B78" s="57">
        <f>B75+B76+B77+E98</f>
        <v>0</v>
      </c>
    </row>
    <row r="93" ht="19.5" customHeight="1"/>
    <row r="106" spans="6:6">
      <c r="F106" s="9"/>
    </row>
    <row r="107" spans="6:6">
      <c r="F107" s="18"/>
    </row>
    <row r="291" spans="3:6">
      <c r="C291" s="1"/>
    </row>
    <row r="292" spans="3:6">
      <c r="C292" s="1"/>
    </row>
    <row r="293" spans="3:6">
      <c r="C293" s="1"/>
    </row>
    <row r="294" spans="3:6">
      <c r="C294" s="1"/>
    </row>
    <row r="295" spans="3:6">
      <c r="C295" s="1"/>
      <c r="F295" s="13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 ht="15.75" customHeight="1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2026-03-06T06:07:21Z</cp:lastPrinted>
  <dcterms:created xsi:type="dcterms:W3CDTF">2019-02-13T08:34:35Z</dcterms:created>
  <dcterms:modified xsi:type="dcterms:W3CDTF">2026-03-09T06:15:42Z</dcterms:modified>
</cp:coreProperties>
</file>